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'Sheet1'!$A$3:$IT$83</definedName>
  </definedNames>
  <calcPr fullCalcOnLoad="1"/>
</workbook>
</file>

<file path=xl/sharedStrings.xml><?xml version="1.0" encoding="utf-8"?>
<sst xmlns="http://schemas.openxmlformats.org/spreadsheetml/2006/main" count="545" uniqueCount="265">
  <si>
    <t>附件1：</t>
  </si>
  <si>
    <t>珠海市卫生健康局面向2023年应届生公开招聘岗位表</t>
  </si>
  <si>
    <t>序号</t>
  </si>
  <si>
    <t>招聘单位</t>
  </si>
  <si>
    <t>岗位代码</t>
  </si>
  <si>
    <t>岗位名称</t>
  </si>
  <si>
    <t>岗位等级</t>
  </si>
  <si>
    <t>招聘人数</t>
  </si>
  <si>
    <t>学历要求</t>
  </si>
  <si>
    <t>学位要求</t>
  </si>
  <si>
    <t>专业名称及代码(研究生)</t>
  </si>
  <si>
    <t>专业名称及代码(本科)</t>
  </si>
  <si>
    <t>其他职位要求</t>
  </si>
  <si>
    <t>珠海市人民医院</t>
  </si>
  <si>
    <t>A01</t>
  </si>
  <si>
    <t>呼吸与重症医学科医师</t>
  </si>
  <si>
    <t>专业技术岗位十级及以上</t>
  </si>
  <si>
    <t>研究生学历</t>
  </si>
  <si>
    <t>博士学位</t>
  </si>
  <si>
    <t>内科学A100201、临床医学A1002</t>
  </si>
  <si>
    <t>限呼吸、重症方向；研究生毕业时须完成住院医师规范化培训，且考核成绩合格；具有医师资格证。</t>
  </si>
  <si>
    <t>A02</t>
  </si>
  <si>
    <t>神经内科医师</t>
  </si>
  <si>
    <t>神经病学A100204、临床医学A1002</t>
  </si>
  <si>
    <t>限神经免疫与感染方向；研究生毕业时须完成住院医师规范化培训，且考核成绩合格；具有医师资格证。</t>
  </si>
  <si>
    <t>A03</t>
  </si>
  <si>
    <t>心血管内科医师</t>
  </si>
  <si>
    <t>限心血管内科方向；研究生毕业时须完成住院医师规范化培训，且考核成绩合格；具有医师资格证。</t>
  </si>
  <si>
    <t>A04</t>
  </si>
  <si>
    <t>儿科医师</t>
  </si>
  <si>
    <t>儿科学A100202、临床医学A1002</t>
  </si>
  <si>
    <t>限儿科方向；研究生毕业时须完成住院医师规范化培训，且考核成绩合格；具有医师资格证。</t>
  </si>
  <si>
    <t>A05</t>
  </si>
  <si>
    <t>心胸外科医师</t>
  </si>
  <si>
    <t>外科学A100210、临床医学A1002</t>
  </si>
  <si>
    <t>限心外方向；研究生毕业时须完成住院医师规范化培训，且考核成绩合格；具有医师资格证。</t>
  </si>
  <si>
    <t>A06</t>
  </si>
  <si>
    <t>重症医学科医师</t>
  </si>
  <si>
    <t>临床医学A1002</t>
  </si>
  <si>
    <t>研究生毕业时须完成住院医师规范化培训，且考核成绩合格；具有医师资格证。</t>
  </si>
  <si>
    <t>A07</t>
  </si>
  <si>
    <t>急诊医学科医师</t>
  </si>
  <si>
    <t>急诊医学A100218、临床医学A1002</t>
  </si>
  <si>
    <t>A08</t>
  </si>
  <si>
    <t>专业技术岗位十一级及以上</t>
  </si>
  <si>
    <t>硕士及以上学位</t>
  </si>
  <si>
    <t>A09</t>
  </si>
  <si>
    <t>产科医师</t>
  </si>
  <si>
    <t>妇产科学A100211、临床医学A1002</t>
  </si>
  <si>
    <t>限妇产方向；研究生毕业时须完成住院医师规范化培训，且考核成绩合格；具有医师资格证。</t>
  </si>
  <si>
    <t>A10</t>
  </si>
  <si>
    <t>口腔科医师</t>
  </si>
  <si>
    <t>口腔医学A1003</t>
  </si>
  <si>
    <t>A11</t>
  </si>
  <si>
    <t>限口外、正畸、牙周、牙体牙髓或儿童牙病方向；研究生毕业时须完成住院医师规范化培训，且考核成绩合格；具有医师资格证。</t>
  </si>
  <si>
    <t>A12</t>
  </si>
  <si>
    <t>介入医学科医师</t>
  </si>
  <si>
    <t>外科学A100210、内科学A100201、影像医学与核医学A100207、肿瘤学A100214、临床医学A1002</t>
  </si>
  <si>
    <t>有介入相关学习经验，研究生毕业时须完成住院医师规范化培训，且考核成绩合格；具有医师资格证。</t>
  </si>
  <si>
    <t>A13</t>
  </si>
  <si>
    <t>肿瘤放射治疗科医师</t>
  </si>
  <si>
    <t>放射医学A100106、肿瘤学A100214、影像医学与核医学A100207、临床医学A1002</t>
  </si>
  <si>
    <t>有放射治疗相关学习经验，研究生毕业时须完成住院医师规范化培训，且考核成绩合格；具有医师资格证。</t>
  </si>
  <si>
    <t>A14</t>
  </si>
  <si>
    <t>A15</t>
  </si>
  <si>
    <t>脑血管科医师</t>
  </si>
  <si>
    <t>外科学A100210、影像医学与核医学A100207、神经病学A100204、临床医学A1002</t>
  </si>
  <si>
    <t>限神经外科、神经病学、影像医学与核医学方向，有神经重症或介入学习经验，研究生毕业时须完成住院医师规范化培训，且考核成绩合格；具有医师资格证。</t>
  </si>
  <si>
    <t>A16</t>
  </si>
  <si>
    <t>有脑血管相关学习经验，研究生毕业时须完成住院医师规范化培训，且考核成绩合格；具有医师资格证。</t>
  </si>
  <si>
    <t>A17</t>
  </si>
  <si>
    <t>麻醉科医师</t>
  </si>
  <si>
    <t>麻醉学A100217、临床医学A1002</t>
  </si>
  <si>
    <t>限麻醉方向；研究生毕业时须完成住院医师规范化培训，且考核成绩合格；具有医师资格证。</t>
  </si>
  <si>
    <t>A18</t>
  </si>
  <si>
    <t>A19</t>
  </si>
  <si>
    <t>超声影像科医师</t>
  </si>
  <si>
    <t>影像医学与核医学A100207、临床医学A1002</t>
  </si>
  <si>
    <t>限超声方向；研究生毕业时须完成住院医师规范化培训，且考核成绩合格；具有医师资格证。</t>
  </si>
  <si>
    <t>A20</t>
  </si>
  <si>
    <t>放射影像科医师</t>
  </si>
  <si>
    <t>A21</t>
  </si>
  <si>
    <t>核医学科医师</t>
  </si>
  <si>
    <t>影像医学与核医学 A100207、影像医学与核医学硕士（专业硕士）A100225、临床医学A1002</t>
  </si>
  <si>
    <t>A22</t>
  </si>
  <si>
    <t>检验科医师/技师</t>
  </si>
  <si>
    <t>临床检验诊断学A100208</t>
  </si>
  <si>
    <t>医师研究生毕业时须完成住院医师规范化培训，且考核成绩合格；具有医师/技师资格证。</t>
  </si>
  <si>
    <t>A23</t>
  </si>
  <si>
    <t>护理人员1</t>
  </si>
  <si>
    <t>护理学A100209</t>
  </si>
  <si>
    <t>本科须为普通高等教育护理专业</t>
  </si>
  <si>
    <t>A24</t>
  </si>
  <si>
    <t>护理人员2</t>
  </si>
  <si>
    <t>A25</t>
  </si>
  <si>
    <t>护理人员3</t>
  </si>
  <si>
    <t>珠海市妇幼保健院</t>
  </si>
  <si>
    <t>B01</t>
  </si>
  <si>
    <t>妇产科医师1</t>
  </si>
  <si>
    <t>妇产科学A100211、中医妇科学A100509</t>
  </si>
  <si>
    <t>具有医师资格证，研究生毕业时须完成住院医师规范化培训，且考核成绩合格。</t>
  </si>
  <si>
    <t>B02</t>
  </si>
  <si>
    <t>妇产科医师2</t>
  </si>
  <si>
    <t>妇产科学A100211</t>
  </si>
  <si>
    <t>限生殖内分泌方向；具有医师资格证，研究生毕业时须完成住院医师规范化培训，且考核成绩合格。</t>
  </si>
  <si>
    <t>B03</t>
  </si>
  <si>
    <t>儿科医师1</t>
  </si>
  <si>
    <t>儿科学A100202、中医儿科学A100510</t>
  </si>
  <si>
    <t>B04</t>
  </si>
  <si>
    <t>群体保健公卫人员1</t>
  </si>
  <si>
    <t>流行病与卫生统计学A100401、儿少卫生与妇幼保健学A100404</t>
  </si>
  <si>
    <t>B05</t>
  </si>
  <si>
    <t>检验科技师1</t>
  </si>
  <si>
    <t>遗传学A071007、生物化学与分子生物学A071010、病原生物学A100103、免疫学A100102</t>
  </si>
  <si>
    <t>限分子诊断或基因诊断相关方向；具有临床医学检验技术资格证。</t>
  </si>
  <si>
    <t>B06</t>
  </si>
  <si>
    <t>具有护士资格证；本科为普通高等教育护理专业。</t>
  </si>
  <si>
    <t>B07</t>
  </si>
  <si>
    <t>妇产科医师3</t>
  </si>
  <si>
    <t>妇产科学A100211、妇产科学硕士（专业硕士）A100229、中医妇科学A100509</t>
  </si>
  <si>
    <t>B08</t>
  </si>
  <si>
    <t>儿科医师2</t>
  </si>
  <si>
    <t>儿科学A100202、儿科学硕士（专业硕士）A100220、中医儿科学A100510</t>
  </si>
  <si>
    <t>B09</t>
  </si>
  <si>
    <t>超声科医师</t>
  </si>
  <si>
    <t>影像医学与核医学A100207、影像医学与核医学硕士（专业硕士）A100225</t>
  </si>
  <si>
    <t>限超声医学方向；具有医师资格证，研究生毕业时须完成住院医师规范化培训，且考核成绩合格；同等条件下具有母婴保健技术证（产前诊断医学影像（超声））优先。</t>
  </si>
  <si>
    <t>B10</t>
  </si>
  <si>
    <t>急诊科医师</t>
  </si>
  <si>
    <t>内科学A100201、内科学硕士（专业硕士）A100219、外科学A100210、外科学硕士（专业硕士）A100227、急诊医学A100218、急诊医学硕士（专业硕士）A100236</t>
  </si>
  <si>
    <t>B11</t>
  </si>
  <si>
    <t>麻醉学A100217、麻醉学硕士（专业硕士）A100235</t>
  </si>
  <si>
    <t>B12</t>
  </si>
  <si>
    <t>儿童心理科医师</t>
  </si>
  <si>
    <t>精神病与精神卫生学A100205、精神病与精神卫生学硕士（专业硕士）A100223</t>
  </si>
  <si>
    <t>儿童心理行为方向优先；具有医师资格证，研究生毕业时须完成住院医师规范化培训，且考核成绩合格。</t>
  </si>
  <si>
    <t>B13</t>
  </si>
  <si>
    <t>耳鼻喉科医师</t>
  </si>
  <si>
    <t>耳鼻咽喉科学A100213、耳鼻咽喉科学硕士（专业硕士）A100231</t>
  </si>
  <si>
    <t>B14</t>
  </si>
  <si>
    <t>皮肤科医师1</t>
  </si>
  <si>
    <t>皮肤病与性病学A100206、皮肤病与性病学硕士（专业硕士）A100224</t>
  </si>
  <si>
    <t>儿童皮肤或皮肤病理方向；具有医师资格证，研究生毕业时须完成住院医师规范化培训，且考核成绩合格。</t>
  </si>
  <si>
    <t>B15</t>
  </si>
  <si>
    <t>皮肤科医师2</t>
  </si>
  <si>
    <t>皮肤病与性病学A100206、皮肤病与性病学硕士（专业硕士）A100224、外科学硕士（专业硕士）A100227</t>
  </si>
  <si>
    <t>整形美容或皮肤外科方向；具有医师资格证，研究生毕业时须完成住院医师规范化培训，且考核成绩合格。</t>
  </si>
  <si>
    <t>B16</t>
  </si>
  <si>
    <t>全科医师</t>
  </si>
  <si>
    <t>内科学A100201、老年医学A100203、急诊医学A100218、内科学硕士（专业硕士）A100219、老年医学硕士（专业硕士）A100221、急诊医学硕士（专业硕士）A100236、中医内科学A100506、中医内科学硕士（专业硕士）A100514</t>
  </si>
  <si>
    <t>具有全科医师资格证或研究生毕业时须完成全科医师（含中医全科医师）规范化培训，且考核成绩合格。</t>
  </si>
  <si>
    <t>B17</t>
  </si>
  <si>
    <t>群体保健公卫人员2</t>
  </si>
  <si>
    <t xml:space="preserve">流行病与卫生统计学A100401、 营养与食品卫生学A100403、儿少卫生与妇幼保健学A100404、 公共卫生硕士（专业硕士）A100407            </t>
  </si>
  <si>
    <t>同等条件下具有医师资格证优先</t>
  </si>
  <si>
    <t>B18</t>
  </si>
  <si>
    <t>检验科技师2</t>
  </si>
  <si>
    <t>临床检验诊断学A100208、临床检验诊断学硕士(专业硕士)A100226</t>
  </si>
  <si>
    <t>限微生物方向；具有医学检验技术初级资格证；本科为普通高等教育医学检验专业。</t>
  </si>
  <si>
    <t>B19</t>
  </si>
  <si>
    <t>检验科技师3</t>
  </si>
  <si>
    <t>生物化学与分子生物学A071010</t>
  </si>
  <si>
    <t>具有医学检验技术初级资格证；本科为普通高等教育医学检验专业。</t>
  </si>
  <si>
    <t>B20</t>
  </si>
  <si>
    <t>临床药师</t>
  </si>
  <si>
    <t>药理学A100706、药学硕士（专业硕士）A100707</t>
  </si>
  <si>
    <t>限临床药学方向；具有药师资格证。</t>
  </si>
  <si>
    <t>B21</t>
  </si>
  <si>
    <t>护理学A100209、护理硕士（专业硕士）A100228</t>
  </si>
  <si>
    <t>珠海市中西医结合医院</t>
  </si>
  <si>
    <t>C01</t>
  </si>
  <si>
    <t>肾内科医师</t>
  </si>
  <si>
    <t>内科学A100201</t>
  </si>
  <si>
    <t>限肾内方向，具有医师资格证，研究生毕业时须完成住院医师规范化培训，且考核成绩合格。</t>
  </si>
  <si>
    <t>C02</t>
  </si>
  <si>
    <t>放射科医师</t>
  </si>
  <si>
    <t>影像医学与核医学A100207</t>
  </si>
  <si>
    <t>C03</t>
  </si>
  <si>
    <t>普外科医师</t>
  </si>
  <si>
    <t>外科学A100210、外科学硕士（专业硕士）A100227</t>
  </si>
  <si>
    <t>限普外方向，具有医师资格证，研究生毕业时须完成住院医师规范化培训，且考核成绩合格。</t>
  </si>
  <si>
    <t>C04</t>
  </si>
  <si>
    <t>肿瘤学A100214、肿瘤学硕士
（专业硕士）A100232、外科学A100210、外科学硕士（专业硕士）A100227</t>
  </si>
  <si>
    <t>外科学专业限心胸外方向，肿瘤学专业限胸外方向，具有医师资格证，研究生毕业时须完成住院医师规范化培训，且考核成绩合格。</t>
  </si>
  <si>
    <t>C05</t>
  </si>
  <si>
    <t>口腔科医师1</t>
  </si>
  <si>
    <t>口腔临床医学A100302、口腔医学硕士（专业硕士）A100303</t>
  </si>
  <si>
    <t>限口腔牙体牙髓专业方向，具有医师资格证，研究生毕业时须完成住院医师规范化培训，且考核成绩合格。</t>
  </si>
  <si>
    <t>C06</t>
  </si>
  <si>
    <t>口腔科医师2</t>
  </si>
  <si>
    <t>限口腔颌面外科或种植专业方向，具有医师资格证，研究生毕业时须完成住院医师规范化培训，且考核成绩合格。</t>
  </si>
  <si>
    <t>C07</t>
  </si>
  <si>
    <t>超声科医师1</t>
  </si>
  <si>
    <t>具有医师资格证，研究生毕业时须完成住院医师规范化培训，且考核成绩合格。同等条件下胃肠充盈造影超声、经颅血管超声方向优先。</t>
  </si>
  <si>
    <t>C08</t>
  </si>
  <si>
    <t>超声科医师2</t>
  </si>
  <si>
    <t>具有医师资格证，研究生毕业时须完成住院医师规范化培训，且考核成绩合格。同等条件下肌骨超声、介入超声方向优先。</t>
  </si>
  <si>
    <t>C09</t>
  </si>
  <si>
    <t>同等条件下有护士资格证优先。</t>
  </si>
  <si>
    <t>C10</t>
  </si>
  <si>
    <t>珠海市第三人民医院</t>
  </si>
  <si>
    <t>D01</t>
  </si>
  <si>
    <t>皮肤病与性病学A100206</t>
  </si>
  <si>
    <t>D02</t>
  </si>
  <si>
    <t>D03</t>
  </si>
  <si>
    <t>精神心理科医师</t>
  </si>
  <si>
    <t>精神病与精神卫生学A100205</t>
  </si>
  <si>
    <t>D04</t>
  </si>
  <si>
    <t>心理治疗师</t>
  </si>
  <si>
    <t>心理学A0402</t>
  </si>
  <si>
    <t>D05</t>
  </si>
  <si>
    <t>外科医师</t>
  </si>
  <si>
    <t>外科学A100210、外科学硕士A100227、中医骨伤科学A100508、中医骨伤科学硕士（专业硕士）A100516</t>
  </si>
  <si>
    <t>外科学专业限骨科、普外科、泌尿外科方向，具有医师资格证，研究生毕业时须完成住院医师规范化培训，且考核成绩合格。</t>
  </si>
  <si>
    <t>D06</t>
  </si>
  <si>
    <t>D07</t>
  </si>
  <si>
    <t>急重症医学科医师</t>
  </si>
  <si>
    <t>急诊医学A100218、急诊医学硕士（专业硕士）A100236、内科学A100201、内科学硕士（专业硕士）A100219、外科学A100210、外科学硕士（专业硕士）A100227</t>
  </si>
  <si>
    <t>D08</t>
  </si>
  <si>
    <t>护理人员</t>
  </si>
  <si>
    <t>具有护士资格证</t>
  </si>
  <si>
    <t>D09</t>
  </si>
  <si>
    <t>要求本科为临床药学、药学专业，硕士研究方向为临床药学方向。</t>
  </si>
  <si>
    <t>珠海市疾病预防控制中心</t>
  </si>
  <si>
    <t>E01</t>
  </si>
  <si>
    <t>P3实验室工作人员</t>
  </si>
  <si>
    <t>病原生物学A100103、微生物学A071005、生物化学与分子生物学A071010、基础兽医学A091101、预防兽医学A091102、卫生毒理学A100405</t>
  </si>
  <si>
    <t>E02</t>
  </si>
  <si>
    <t>信息管理工作人员</t>
  </si>
  <si>
    <r>
      <t>计算机科学与技术A0812、</t>
    </r>
    <r>
      <rPr>
        <sz val="10"/>
        <rFont val="Times New Roman"/>
        <family val="0"/>
      </rPr>
      <t>​</t>
    </r>
    <r>
      <rPr>
        <sz val="10"/>
        <rFont val="宋体"/>
        <family val="0"/>
      </rPr>
      <t>计算机技术硕士（专业硕士）A084004、</t>
    </r>
    <r>
      <rPr>
        <sz val="10"/>
        <rFont val="Times New Roman"/>
        <family val="0"/>
      </rPr>
      <t>​</t>
    </r>
    <r>
      <rPr>
        <sz val="10"/>
        <rFont val="宋体"/>
        <family val="0"/>
      </rPr>
      <t>软件工程硕士（专业硕士）A084005、</t>
    </r>
    <r>
      <rPr>
        <sz val="10"/>
        <rFont val="Times New Roman"/>
        <family val="0"/>
      </rPr>
      <t>​</t>
    </r>
    <r>
      <rPr>
        <sz val="10"/>
        <rFont val="宋体"/>
        <family val="0"/>
      </rPr>
      <t xml:space="preserve">大数据技术与工程（专业硕士）A084011
</t>
    </r>
  </si>
  <si>
    <t>E03</t>
  </si>
  <si>
    <t>理化检验工作人员</t>
  </si>
  <si>
    <t>生物化学与分子生物学A071010、卫生毒理学A100405、分析化学A070302、公共卫生硕士（专业硕士）A100407</t>
  </si>
  <si>
    <t>公共卫生硕士（专业硕士）专业限卫生检验相关方向</t>
  </si>
  <si>
    <t>珠海市卫生学校</t>
  </si>
  <si>
    <t>F01</t>
  </si>
  <si>
    <t>思政课教师</t>
  </si>
  <si>
    <t>思想政治教育A030505、马克思主义基本原理A030501、政治学理论A030201、中共党史（含：党的学说与党的建设）A030204、马克思主义哲学A010101</t>
  </si>
  <si>
    <t>F02</t>
  </si>
  <si>
    <t>英语教师</t>
  </si>
  <si>
    <t>英语语言文学A050201、外国语言学及应用语言学A050211、英语笔译硕士（专业硕士）A050212、英语口译硕士（专业硕士）A050213、课程与教学论A040102、学科教学硕士（专业硕士）A040113</t>
  </si>
  <si>
    <t>外国语言学及应用语言学、课程与教学论、学科教学硕士（专业硕士）专业的报考者限英语方向。</t>
  </si>
  <si>
    <t>F03</t>
  </si>
  <si>
    <t>医学检验技术教师</t>
  </si>
  <si>
    <t>临床检验诊断学A100208、临床检验诊断学硕士（专业硕士）A100226、 公共卫生硕士（专业硕士）A100407</t>
  </si>
  <si>
    <t>临床检验诊断学、临床检验诊断学硕士（专业硕士）专业的报考者本科为医学检验技术专业的优先，公共卫生硕士（专业硕士）专业报考者本科为卫生检验与检疫或医学检验技术专业的优先。</t>
  </si>
  <si>
    <t>F04</t>
  </si>
  <si>
    <t>医学生物技术教师</t>
  </si>
  <si>
    <t>生物医学工程硕士（专业硕士）A084009、生物技术与工程硕士（专业硕士）A084501、生物医学工程A083101、生物工程A083601</t>
  </si>
  <si>
    <t>珠海市口腔医院</t>
  </si>
  <si>
    <t>G01</t>
  </si>
  <si>
    <t>同等条件下具有规培证优先；具有医师资格证。</t>
  </si>
  <si>
    <t>G02</t>
  </si>
  <si>
    <t>运营管理部精算师</t>
  </si>
  <si>
    <t>精算学A020211、统计学A020208</t>
  </si>
  <si>
    <t>珠海市中心血站</t>
  </si>
  <si>
    <t>H01</t>
  </si>
  <si>
    <t>体检医师</t>
  </si>
  <si>
    <t>内科学A100201、外科学A100210、急诊医学A100218、内科学硕士（专业硕士）A100219、外科学硕士（专业硕士）A100227、急诊医学硕士（专业硕士）A100236</t>
  </si>
  <si>
    <t>具有医师资格证；研究生毕业时须完成住院医师规范化培训，且考核成绩合格；体检结果应同时符合《卫生部关于印发&lt;血站质量管理规范&gt;的通知》（卫医发〔2006〕167号）的有关规定。</t>
  </si>
  <si>
    <t>合计</t>
  </si>
  <si>
    <t>说明：</t>
  </si>
  <si>
    <t>1.考生应以最高学历报考，专业要求是指考生取得的最高学历所学专业。</t>
  </si>
  <si>
    <t>2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及招聘单位要求提供的其他依据等材料，由招聘单位综合研判后决定是否符合报考条件。</t>
  </si>
  <si>
    <t>3.岗位备注栏有“同等条件下优先”的，是指考生在考试总成绩相同的条件下优先。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</si>
</sst>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13" borderId="1" applyNumberFormat="0" applyAlignment="0" applyProtection="0"/>
    <xf numFmtId="0" fontId="24" fillId="0" borderId="2" applyNumberFormat="0" applyFill="0" applyAlignment="0" applyProtection="0"/>
    <xf numFmtId="0" fontId="23" fillId="14" borderId="3" applyNumberFormat="0" applyAlignment="0" applyProtection="0"/>
    <xf numFmtId="0" fontId="25" fillId="0" borderId="0" applyNumberFormat="0" applyFill="0" applyBorder="0" applyAlignment="0" applyProtection="0"/>
    <xf numFmtId="0" fontId="20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3" applyNumberFormat="0" applyAlignment="0" applyProtection="0"/>
    <xf numFmtId="0" fontId="11" fillId="18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19" borderId="6" applyNumberFormat="0" applyFont="0" applyAlignment="0" applyProtection="0"/>
    <xf numFmtId="0" fontId="26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7" fillId="0" borderId="8" applyNumberFormat="0" applyFill="0" applyAlignment="0" applyProtection="0"/>
    <xf numFmtId="0" fontId="11" fillId="21" borderId="0" applyNumberFormat="0" applyBorder="0" applyAlignment="0" applyProtection="0"/>
    <xf numFmtId="0" fontId="13" fillId="12" borderId="0" applyNumberFormat="0" applyBorder="0" applyAlignment="0" applyProtection="0"/>
    <xf numFmtId="0" fontId="0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0" fillId="1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4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 2 2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3"/>
  <sheetViews>
    <sheetView tabSelected="1" view="pageBreakPreview" zoomScale="90" zoomScaleNormal="80" zoomScaleSheetLayoutView="90" workbookViewId="0" topLeftCell="A59">
      <selection activeCell="C64" sqref="C64:K64"/>
    </sheetView>
  </sheetViews>
  <sheetFormatPr defaultColWidth="9.00390625" defaultRowHeight="19.5" customHeight="1"/>
  <cols>
    <col min="1" max="1" width="4.625" style="6" customWidth="1"/>
    <col min="2" max="2" width="5.875" style="6" customWidth="1"/>
    <col min="3" max="3" width="6.50390625" style="6" customWidth="1"/>
    <col min="4" max="4" width="19.00390625" style="6" customWidth="1"/>
    <col min="5" max="5" width="18.50390625" style="6" customWidth="1"/>
    <col min="6" max="6" width="5.625" style="6" customWidth="1"/>
    <col min="7" max="7" width="13.75390625" style="6" customWidth="1"/>
    <col min="8" max="8" width="14.00390625" style="6" customWidth="1"/>
    <col min="9" max="9" width="36.25390625" style="6" customWidth="1"/>
    <col min="10" max="10" width="20.50390625" style="6" customWidth="1"/>
    <col min="11" max="11" width="35.125" style="7" customWidth="1"/>
    <col min="12" max="254" width="9.00390625" style="1" customWidth="1"/>
  </cols>
  <sheetData>
    <row r="1" spans="1:11" s="1" customFormat="1" ht="21" customHeight="1">
      <c r="A1" s="8" t="s">
        <v>0</v>
      </c>
      <c r="B1" s="8"/>
      <c r="C1" s="6"/>
      <c r="D1" s="6"/>
      <c r="E1" s="6"/>
      <c r="F1" s="6"/>
      <c r="G1" s="6"/>
      <c r="H1" s="6"/>
      <c r="I1" s="6"/>
      <c r="J1" s="6"/>
      <c r="K1" s="7"/>
    </row>
    <row r="2" spans="1:11" s="1" customFormat="1" ht="39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3" customFormat="1" ht="39.75" customHeight="1">
      <c r="A4" s="12">
        <v>1</v>
      </c>
      <c r="B4" s="13" t="s">
        <v>13</v>
      </c>
      <c r="C4" s="14" t="s">
        <v>14</v>
      </c>
      <c r="D4" s="15" t="s">
        <v>15</v>
      </c>
      <c r="E4" s="15" t="s">
        <v>16</v>
      </c>
      <c r="F4" s="15">
        <v>1</v>
      </c>
      <c r="G4" s="14" t="s">
        <v>17</v>
      </c>
      <c r="H4" s="12" t="s">
        <v>18</v>
      </c>
      <c r="I4" s="14" t="s">
        <v>19</v>
      </c>
      <c r="J4" s="12"/>
      <c r="K4" s="14" t="s">
        <v>20</v>
      </c>
    </row>
    <row r="5" spans="1:11" s="3" customFormat="1" ht="39.75" customHeight="1">
      <c r="A5" s="12">
        <v>2</v>
      </c>
      <c r="B5" s="13"/>
      <c r="C5" s="14" t="s">
        <v>21</v>
      </c>
      <c r="D5" s="15" t="s">
        <v>22</v>
      </c>
      <c r="E5" s="15" t="s">
        <v>16</v>
      </c>
      <c r="F5" s="15">
        <v>1</v>
      </c>
      <c r="G5" s="14" t="s">
        <v>17</v>
      </c>
      <c r="H5" s="12" t="s">
        <v>18</v>
      </c>
      <c r="I5" s="14" t="s">
        <v>23</v>
      </c>
      <c r="J5" s="12"/>
      <c r="K5" s="14" t="s">
        <v>24</v>
      </c>
    </row>
    <row r="6" spans="1:11" s="3" customFormat="1" ht="39.75" customHeight="1">
      <c r="A6" s="12">
        <v>3</v>
      </c>
      <c r="B6" s="13"/>
      <c r="C6" s="14" t="s">
        <v>25</v>
      </c>
      <c r="D6" s="15" t="s">
        <v>26</v>
      </c>
      <c r="E6" s="15" t="s">
        <v>16</v>
      </c>
      <c r="F6" s="15">
        <v>1</v>
      </c>
      <c r="G6" s="14" t="s">
        <v>17</v>
      </c>
      <c r="H6" s="12" t="s">
        <v>18</v>
      </c>
      <c r="I6" s="14" t="s">
        <v>19</v>
      </c>
      <c r="J6" s="12"/>
      <c r="K6" s="14" t="s">
        <v>27</v>
      </c>
    </row>
    <row r="7" spans="1:11" s="3" customFormat="1" ht="39.75" customHeight="1">
      <c r="A7" s="12">
        <v>4</v>
      </c>
      <c r="B7" s="13"/>
      <c r="C7" s="14" t="s">
        <v>28</v>
      </c>
      <c r="D7" s="15" t="s">
        <v>29</v>
      </c>
      <c r="E7" s="15" t="s">
        <v>16</v>
      </c>
      <c r="F7" s="15">
        <v>1</v>
      </c>
      <c r="G7" s="14" t="s">
        <v>17</v>
      </c>
      <c r="H7" s="12" t="s">
        <v>18</v>
      </c>
      <c r="I7" s="14" t="s">
        <v>30</v>
      </c>
      <c r="J7" s="12"/>
      <c r="K7" s="14" t="s">
        <v>31</v>
      </c>
    </row>
    <row r="8" spans="1:11" s="3" customFormat="1" ht="39.75" customHeight="1">
      <c r="A8" s="12">
        <v>5</v>
      </c>
      <c r="B8" s="13"/>
      <c r="C8" s="14" t="s">
        <v>32</v>
      </c>
      <c r="D8" s="15" t="s">
        <v>33</v>
      </c>
      <c r="E8" s="15" t="s">
        <v>16</v>
      </c>
      <c r="F8" s="15">
        <v>1</v>
      </c>
      <c r="G8" s="14" t="s">
        <v>17</v>
      </c>
      <c r="H8" s="12" t="s">
        <v>18</v>
      </c>
      <c r="I8" s="14" t="s">
        <v>34</v>
      </c>
      <c r="J8" s="12"/>
      <c r="K8" s="14" t="s">
        <v>35</v>
      </c>
    </row>
    <row r="9" spans="1:11" s="3" customFormat="1" ht="39.75" customHeight="1">
      <c r="A9" s="12">
        <v>6</v>
      </c>
      <c r="B9" s="13"/>
      <c r="C9" s="14" t="s">
        <v>36</v>
      </c>
      <c r="D9" s="15" t="s">
        <v>37</v>
      </c>
      <c r="E9" s="15" t="s">
        <v>16</v>
      </c>
      <c r="F9" s="15">
        <v>1</v>
      </c>
      <c r="G9" s="14" t="s">
        <v>17</v>
      </c>
      <c r="H9" s="12" t="s">
        <v>18</v>
      </c>
      <c r="I9" s="14" t="s">
        <v>38</v>
      </c>
      <c r="J9" s="12"/>
      <c r="K9" s="14" t="s">
        <v>39</v>
      </c>
    </row>
    <row r="10" spans="1:11" s="3" customFormat="1" ht="39.75" customHeight="1">
      <c r="A10" s="12">
        <v>7</v>
      </c>
      <c r="B10" s="13"/>
      <c r="C10" s="14" t="s">
        <v>40</v>
      </c>
      <c r="D10" s="15" t="s">
        <v>41</v>
      </c>
      <c r="E10" s="15" t="s">
        <v>16</v>
      </c>
      <c r="F10" s="15">
        <v>1</v>
      </c>
      <c r="G10" s="14" t="s">
        <v>17</v>
      </c>
      <c r="H10" s="12" t="s">
        <v>18</v>
      </c>
      <c r="I10" s="14" t="s">
        <v>42</v>
      </c>
      <c r="J10" s="12"/>
      <c r="K10" s="14" t="s">
        <v>39</v>
      </c>
    </row>
    <row r="11" spans="1:11" s="3" customFormat="1" ht="39.75" customHeight="1">
      <c r="A11" s="12">
        <v>8</v>
      </c>
      <c r="B11" s="13"/>
      <c r="C11" s="14" t="s">
        <v>43</v>
      </c>
      <c r="D11" s="15" t="s">
        <v>41</v>
      </c>
      <c r="E11" s="15" t="s">
        <v>44</v>
      </c>
      <c r="F11" s="15">
        <v>3</v>
      </c>
      <c r="G11" s="14" t="s">
        <v>17</v>
      </c>
      <c r="H11" s="12" t="s">
        <v>45</v>
      </c>
      <c r="I11" s="14" t="s">
        <v>42</v>
      </c>
      <c r="J11" s="12"/>
      <c r="K11" s="14" t="s">
        <v>39</v>
      </c>
    </row>
    <row r="12" spans="1:11" s="3" customFormat="1" ht="39.75" customHeight="1">
      <c r="A12" s="12">
        <v>9</v>
      </c>
      <c r="B12" s="13"/>
      <c r="C12" s="14" t="s">
        <v>46</v>
      </c>
      <c r="D12" s="15" t="s">
        <v>47</v>
      </c>
      <c r="E12" s="15" t="s">
        <v>16</v>
      </c>
      <c r="F12" s="15">
        <v>1</v>
      </c>
      <c r="G12" s="14" t="s">
        <v>17</v>
      </c>
      <c r="H12" s="12" t="s">
        <v>18</v>
      </c>
      <c r="I12" s="14" t="s">
        <v>48</v>
      </c>
      <c r="J12" s="12"/>
      <c r="K12" s="14" t="s">
        <v>49</v>
      </c>
    </row>
    <row r="13" spans="1:11" s="3" customFormat="1" ht="39.75" customHeight="1">
      <c r="A13" s="12">
        <v>10</v>
      </c>
      <c r="B13" s="13"/>
      <c r="C13" s="14" t="s">
        <v>50</v>
      </c>
      <c r="D13" s="15" t="s">
        <v>51</v>
      </c>
      <c r="E13" s="15" t="s">
        <v>16</v>
      </c>
      <c r="F13" s="15">
        <v>1</v>
      </c>
      <c r="G13" s="14" t="s">
        <v>17</v>
      </c>
      <c r="H13" s="12" t="s">
        <v>18</v>
      </c>
      <c r="I13" s="14" t="s">
        <v>52</v>
      </c>
      <c r="J13" s="12"/>
      <c r="K13" s="14" t="s">
        <v>39</v>
      </c>
    </row>
    <row r="14" spans="1:254" s="3" customFormat="1" ht="49.5" customHeight="1">
      <c r="A14" s="12">
        <v>11</v>
      </c>
      <c r="B14" s="13"/>
      <c r="C14" s="14" t="s">
        <v>53</v>
      </c>
      <c r="D14" s="15" t="s">
        <v>51</v>
      </c>
      <c r="E14" s="15" t="s">
        <v>44</v>
      </c>
      <c r="F14" s="15">
        <v>2</v>
      </c>
      <c r="G14" s="14" t="s">
        <v>17</v>
      </c>
      <c r="H14" s="12" t="s">
        <v>45</v>
      </c>
      <c r="I14" s="14" t="s">
        <v>52</v>
      </c>
      <c r="J14" s="12"/>
      <c r="K14" s="14" t="s">
        <v>54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3" customFormat="1" ht="54.75" customHeight="1">
      <c r="A15" s="12">
        <v>12</v>
      </c>
      <c r="B15" s="13"/>
      <c r="C15" s="14" t="s">
        <v>55</v>
      </c>
      <c r="D15" s="15" t="s">
        <v>56</v>
      </c>
      <c r="E15" s="15" t="s">
        <v>16</v>
      </c>
      <c r="F15" s="15">
        <v>1</v>
      </c>
      <c r="G15" s="14" t="s">
        <v>17</v>
      </c>
      <c r="H15" s="12" t="s">
        <v>18</v>
      </c>
      <c r="I15" s="14" t="s">
        <v>57</v>
      </c>
      <c r="J15" s="12"/>
      <c r="K15" s="14" t="s">
        <v>58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11" s="3" customFormat="1" ht="45" customHeight="1">
      <c r="A16" s="12">
        <v>13</v>
      </c>
      <c r="B16" s="16" t="s">
        <v>13</v>
      </c>
      <c r="C16" s="14" t="s">
        <v>59</v>
      </c>
      <c r="D16" s="15" t="s">
        <v>60</v>
      </c>
      <c r="E16" s="15" t="s">
        <v>16</v>
      </c>
      <c r="F16" s="15">
        <v>1</v>
      </c>
      <c r="G16" s="14" t="s">
        <v>17</v>
      </c>
      <c r="H16" s="12" t="s">
        <v>18</v>
      </c>
      <c r="I16" s="14" t="s">
        <v>61</v>
      </c>
      <c r="J16" s="12"/>
      <c r="K16" s="14" t="s">
        <v>62</v>
      </c>
    </row>
    <row r="17" spans="1:254" s="3" customFormat="1" ht="45.75" customHeight="1">
      <c r="A17" s="12">
        <v>14</v>
      </c>
      <c r="B17" s="17"/>
      <c r="C17" s="14" t="s">
        <v>63</v>
      </c>
      <c r="D17" s="15" t="s">
        <v>56</v>
      </c>
      <c r="E17" s="15" t="s">
        <v>44</v>
      </c>
      <c r="F17" s="15">
        <v>1</v>
      </c>
      <c r="G17" s="14" t="s">
        <v>17</v>
      </c>
      <c r="H17" s="12" t="s">
        <v>45</v>
      </c>
      <c r="I17" s="14" t="s">
        <v>57</v>
      </c>
      <c r="J17" s="12"/>
      <c r="K17" s="14" t="s">
        <v>58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11" s="3" customFormat="1" ht="57" customHeight="1">
      <c r="A18" s="12">
        <v>15</v>
      </c>
      <c r="B18" s="17"/>
      <c r="C18" s="14" t="s">
        <v>64</v>
      </c>
      <c r="D18" s="15" t="s">
        <v>65</v>
      </c>
      <c r="E18" s="15" t="s">
        <v>16</v>
      </c>
      <c r="F18" s="15">
        <v>1</v>
      </c>
      <c r="G18" s="14" t="s">
        <v>17</v>
      </c>
      <c r="H18" s="12" t="s">
        <v>18</v>
      </c>
      <c r="I18" s="14" t="s">
        <v>66</v>
      </c>
      <c r="J18" s="12"/>
      <c r="K18" s="14" t="s">
        <v>67</v>
      </c>
    </row>
    <row r="19" spans="1:11" s="3" customFormat="1" ht="40.5" customHeight="1">
      <c r="A19" s="12">
        <v>16</v>
      </c>
      <c r="B19" s="17"/>
      <c r="C19" s="14" t="s">
        <v>68</v>
      </c>
      <c r="D19" s="15" t="s">
        <v>65</v>
      </c>
      <c r="E19" s="15" t="s">
        <v>44</v>
      </c>
      <c r="F19" s="15">
        <v>1</v>
      </c>
      <c r="G19" s="14" t="s">
        <v>17</v>
      </c>
      <c r="H19" s="12" t="s">
        <v>45</v>
      </c>
      <c r="I19" s="14" t="s">
        <v>57</v>
      </c>
      <c r="J19" s="12"/>
      <c r="K19" s="14" t="s">
        <v>69</v>
      </c>
    </row>
    <row r="20" spans="1:11" s="3" customFormat="1" ht="39.75" customHeight="1">
      <c r="A20" s="12">
        <v>17</v>
      </c>
      <c r="B20" s="17"/>
      <c r="C20" s="14" t="s">
        <v>70</v>
      </c>
      <c r="D20" s="15" t="s">
        <v>71</v>
      </c>
      <c r="E20" s="15" t="s">
        <v>16</v>
      </c>
      <c r="F20" s="15">
        <v>1</v>
      </c>
      <c r="G20" s="14" t="s">
        <v>17</v>
      </c>
      <c r="H20" s="12" t="s">
        <v>18</v>
      </c>
      <c r="I20" s="14" t="s">
        <v>72</v>
      </c>
      <c r="J20" s="12"/>
      <c r="K20" s="14" t="s">
        <v>73</v>
      </c>
    </row>
    <row r="21" spans="1:11" s="3" customFormat="1" ht="39.75" customHeight="1">
      <c r="A21" s="12">
        <v>18</v>
      </c>
      <c r="B21" s="17"/>
      <c r="C21" s="14" t="s">
        <v>74</v>
      </c>
      <c r="D21" s="15" t="s">
        <v>71</v>
      </c>
      <c r="E21" s="15" t="s">
        <v>44</v>
      </c>
      <c r="F21" s="15">
        <v>2</v>
      </c>
      <c r="G21" s="14" t="s">
        <v>17</v>
      </c>
      <c r="H21" s="12" t="s">
        <v>45</v>
      </c>
      <c r="I21" s="14" t="s">
        <v>72</v>
      </c>
      <c r="J21" s="26"/>
      <c r="K21" s="14" t="s">
        <v>73</v>
      </c>
    </row>
    <row r="22" spans="1:11" s="3" customFormat="1" ht="39.75" customHeight="1">
      <c r="A22" s="12">
        <v>19</v>
      </c>
      <c r="B22" s="17"/>
      <c r="C22" s="14" t="s">
        <v>75</v>
      </c>
      <c r="D22" s="15" t="s">
        <v>76</v>
      </c>
      <c r="E22" s="15" t="s">
        <v>16</v>
      </c>
      <c r="F22" s="15">
        <v>1</v>
      </c>
      <c r="G22" s="14" t="s">
        <v>17</v>
      </c>
      <c r="H22" s="12" t="s">
        <v>18</v>
      </c>
      <c r="I22" s="14" t="s">
        <v>77</v>
      </c>
      <c r="J22" s="12"/>
      <c r="K22" s="14" t="s">
        <v>78</v>
      </c>
    </row>
    <row r="23" spans="1:254" s="3" customFormat="1" ht="39.75" customHeight="1">
      <c r="A23" s="12">
        <v>20</v>
      </c>
      <c r="B23" s="17"/>
      <c r="C23" s="14" t="s">
        <v>79</v>
      </c>
      <c r="D23" s="15" t="s">
        <v>80</v>
      </c>
      <c r="E23" s="15" t="s">
        <v>16</v>
      </c>
      <c r="F23" s="15">
        <v>1</v>
      </c>
      <c r="G23" s="14" t="s">
        <v>17</v>
      </c>
      <c r="H23" s="12" t="s">
        <v>18</v>
      </c>
      <c r="I23" s="14" t="s">
        <v>77</v>
      </c>
      <c r="J23" s="12"/>
      <c r="K23" s="14" t="s">
        <v>39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3" customFormat="1" ht="39.75" customHeight="1">
      <c r="A24" s="12">
        <v>21</v>
      </c>
      <c r="B24" s="17"/>
      <c r="C24" s="14" t="s">
        <v>81</v>
      </c>
      <c r="D24" s="15" t="s">
        <v>82</v>
      </c>
      <c r="E24" s="15" t="s">
        <v>44</v>
      </c>
      <c r="F24" s="15">
        <v>2</v>
      </c>
      <c r="G24" s="14" t="s">
        <v>17</v>
      </c>
      <c r="H24" s="12" t="s">
        <v>45</v>
      </c>
      <c r="I24" s="27" t="s">
        <v>83</v>
      </c>
      <c r="J24" s="27"/>
      <c r="K24" s="14" t="s">
        <v>39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11" s="3" customFormat="1" ht="39.75" customHeight="1">
      <c r="A25" s="12">
        <v>22</v>
      </c>
      <c r="B25" s="17"/>
      <c r="C25" s="14" t="s">
        <v>84</v>
      </c>
      <c r="D25" s="15" t="s">
        <v>85</v>
      </c>
      <c r="E25" s="15" t="s">
        <v>16</v>
      </c>
      <c r="F25" s="15">
        <v>1</v>
      </c>
      <c r="G25" s="14" t="s">
        <v>17</v>
      </c>
      <c r="H25" s="12" t="s">
        <v>18</v>
      </c>
      <c r="I25" s="14" t="s">
        <v>86</v>
      </c>
      <c r="J25" s="12"/>
      <c r="K25" s="14" t="s">
        <v>87</v>
      </c>
    </row>
    <row r="26" spans="1:11" s="3" customFormat="1" ht="39.75" customHeight="1">
      <c r="A26" s="12">
        <v>23</v>
      </c>
      <c r="B26" s="17"/>
      <c r="C26" s="14" t="s">
        <v>88</v>
      </c>
      <c r="D26" s="15" t="s">
        <v>89</v>
      </c>
      <c r="E26" s="15" t="s">
        <v>16</v>
      </c>
      <c r="F26" s="15">
        <v>3</v>
      </c>
      <c r="G26" s="14" t="s">
        <v>17</v>
      </c>
      <c r="H26" s="12" t="s">
        <v>18</v>
      </c>
      <c r="I26" s="14" t="s">
        <v>90</v>
      </c>
      <c r="J26" s="12"/>
      <c r="K26" s="14" t="s">
        <v>91</v>
      </c>
    </row>
    <row r="27" spans="1:11" s="3" customFormat="1" ht="39.75" customHeight="1">
      <c r="A27" s="12">
        <v>24</v>
      </c>
      <c r="B27" s="17"/>
      <c r="C27" s="14" t="s">
        <v>92</v>
      </c>
      <c r="D27" s="15" t="s">
        <v>93</v>
      </c>
      <c r="E27" s="15" t="s">
        <v>44</v>
      </c>
      <c r="F27" s="15">
        <v>3</v>
      </c>
      <c r="G27" s="14" t="s">
        <v>17</v>
      </c>
      <c r="H27" s="12" t="s">
        <v>45</v>
      </c>
      <c r="I27" s="14" t="s">
        <v>90</v>
      </c>
      <c r="J27" s="28"/>
      <c r="K27" s="14" t="s">
        <v>91</v>
      </c>
    </row>
    <row r="28" spans="1:11" s="3" customFormat="1" ht="39.75" customHeight="1">
      <c r="A28" s="12">
        <v>25</v>
      </c>
      <c r="B28" s="18"/>
      <c r="C28" s="14" t="s">
        <v>94</v>
      </c>
      <c r="D28" s="15" t="s">
        <v>95</v>
      </c>
      <c r="E28" s="15" t="s">
        <v>44</v>
      </c>
      <c r="F28" s="15">
        <v>2</v>
      </c>
      <c r="G28" s="14" t="s">
        <v>17</v>
      </c>
      <c r="H28" s="12" t="s">
        <v>45</v>
      </c>
      <c r="I28" s="14" t="s">
        <v>90</v>
      </c>
      <c r="J28" s="28"/>
      <c r="K28" s="14" t="s">
        <v>91</v>
      </c>
    </row>
    <row r="29" spans="1:11" s="3" customFormat="1" ht="39.75" customHeight="1">
      <c r="A29" s="12">
        <v>26</v>
      </c>
      <c r="B29" s="16" t="s">
        <v>96</v>
      </c>
      <c r="C29" s="14" t="s">
        <v>97</v>
      </c>
      <c r="D29" s="15" t="s">
        <v>98</v>
      </c>
      <c r="E29" s="15" t="s">
        <v>16</v>
      </c>
      <c r="F29" s="15">
        <v>2</v>
      </c>
      <c r="G29" s="14" t="s">
        <v>17</v>
      </c>
      <c r="H29" s="12" t="s">
        <v>18</v>
      </c>
      <c r="I29" s="14" t="s">
        <v>99</v>
      </c>
      <c r="J29" s="12"/>
      <c r="K29" s="14" t="s">
        <v>100</v>
      </c>
    </row>
    <row r="30" spans="1:11" s="3" customFormat="1" ht="39.75" customHeight="1">
      <c r="A30" s="12">
        <v>27</v>
      </c>
      <c r="B30" s="17"/>
      <c r="C30" s="14" t="s">
        <v>101</v>
      </c>
      <c r="D30" s="15" t="s">
        <v>102</v>
      </c>
      <c r="E30" s="15" t="s">
        <v>16</v>
      </c>
      <c r="F30" s="15">
        <v>1</v>
      </c>
      <c r="G30" s="14" t="s">
        <v>17</v>
      </c>
      <c r="H30" s="12" t="s">
        <v>18</v>
      </c>
      <c r="I30" s="14" t="s">
        <v>103</v>
      </c>
      <c r="J30" s="12"/>
      <c r="K30" s="14" t="s">
        <v>104</v>
      </c>
    </row>
    <row r="31" spans="1:11" s="3" customFormat="1" ht="39.75" customHeight="1">
      <c r="A31" s="12">
        <v>28</v>
      </c>
      <c r="B31" s="17"/>
      <c r="C31" s="14" t="s">
        <v>105</v>
      </c>
      <c r="D31" s="15" t="s">
        <v>106</v>
      </c>
      <c r="E31" s="15" t="s">
        <v>16</v>
      </c>
      <c r="F31" s="15">
        <v>2</v>
      </c>
      <c r="G31" s="14" t="s">
        <v>17</v>
      </c>
      <c r="H31" s="12" t="s">
        <v>18</v>
      </c>
      <c r="I31" s="14" t="s">
        <v>107</v>
      </c>
      <c r="J31" s="12"/>
      <c r="K31" s="14" t="s">
        <v>100</v>
      </c>
    </row>
    <row r="32" spans="1:11" s="3" customFormat="1" ht="39.75" customHeight="1">
      <c r="A32" s="12">
        <v>29</v>
      </c>
      <c r="B32" s="17"/>
      <c r="C32" s="14" t="s">
        <v>108</v>
      </c>
      <c r="D32" s="14" t="s">
        <v>109</v>
      </c>
      <c r="E32" s="15" t="s">
        <v>16</v>
      </c>
      <c r="F32" s="23">
        <v>1</v>
      </c>
      <c r="G32" s="14" t="s">
        <v>17</v>
      </c>
      <c r="H32" s="12" t="s">
        <v>18</v>
      </c>
      <c r="I32" s="14" t="s">
        <v>110</v>
      </c>
      <c r="J32" s="12"/>
      <c r="K32" s="14"/>
    </row>
    <row r="33" spans="1:11" s="3" customFormat="1" ht="39.75" customHeight="1">
      <c r="A33" s="12">
        <v>30</v>
      </c>
      <c r="B33" s="17"/>
      <c r="C33" s="14" t="s">
        <v>111</v>
      </c>
      <c r="D33" s="14" t="s">
        <v>112</v>
      </c>
      <c r="E33" s="15" t="s">
        <v>16</v>
      </c>
      <c r="F33" s="24">
        <v>2</v>
      </c>
      <c r="G33" s="14" t="s">
        <v>17</v>
      </c>
      <c r="H33" s="12" t="s">
        <v>18</v>
      </c>
      <c r="I33" s="14" t="s">
        <v>113</v>
      </c>
      <c r="J33" s="12"/>
      <c r="K33" s="14" t="s">
        <v>114</v>
      </c>
    </row>
    <row r="34" spans="1:11" s="3" customFormat="1" ht="39.75" customHeight="1">
      <c r="A34" s="12">
        <v>31</v>
      </c>
      <c r="B34" s="17"/>
      <c r="C34" s="14" t="s">
        <v>115</v>
      </c>
      <c r="D34" s="15" t="s">
        <v>89</v>
      </c>
      <c r="E34" s="15" t="s">
        <v>16</v>
      </c>
      <c r="F34" s="15">
        <v>2</v>
      </c>
      <c r="G34" s="14" t="s">
        <v>17</v>
      </c>
      <c r="H34" s="12" t="s">
        <v>18</v>
      </c>
      <c r="I34" s="14" t="s">
        <v>90</v>
      </c>
      <c r="J34" s="12"/>
      <c r="K34" s="14" t="s">
        <v>116</v>
      </c>
    </row>
    <row r="35" spans="1:11" s="3" customFormat="1" ht="39.75" customHeight="1">
      <c r="A35" s="12">
        <v>32</v>
      </c>
      <c r="B35" s="17"/>
      <c r="C35" s="14" t="s">
        <v>117</v>
      </c>
      <c r="D35" s="15" t="s">
        <v>118</v>
      </c>
      <c r="E35" s="15" t="s">
        <v>44</v>
      </c>
      <c r="F35" s="15">
        <v>3</v>
      </c>
      <c r="G35" s="14" t="s">
        <v>17</v>
      </c>
      <c r="H35" s="12" t="s">
        <v>45</v>
      </c>
      <c r="I35" s="14" t="s">
        <v>119</v>
      </c>
      <c r="J35" s="12"/>
      <c r="K35" s="14" t="s">
        <v>100</v>
      </c>
    </row>
    <row r="36" spans="1:11" s="3" customFormat="1" ht="39.75" customHeight="1">
      <c r="A36" s="12">
        <v>33</v>
      </c>
      <c r="B36" s="17"/>
      <c r="C36" s="14" t="s">
        <v>120</v>
      </c>
      <c r="D36" s="15" t="s">
        <v>121</v>
      </c>
      <c r="E36" s="15" t="s">
        <v>44</v>
      </c>
      <c r="F36" s="15">
        <v>4</v>
      </c>
      <c r="G36" s="14" t="s">
        <v>17</v>
      </c>
      <c r="H36" s="12" t="s">
        <v>45</v>
      </c>
      <c r="I36" s="14" t="s">
        <v>122</v>
      </c>
      <c r="J36" s="12"/>
      <c r="K36" s="14" t="s">
        <v>100</v>
      </c>
    </row>
    <row r="37" spans="1:11" s="3" customFormat="1" ht="63" customHeight="1">
      <c r="A37" s="12">
        <v>34</v>
      </c>
      <c r="B37" s="17"/>
      <c r="C37" s="14" t="s">
        <v>123</v>
      </c>
      <c r="D37" s="15" t="s">
        <v>124</v>
      </c>
      <c r="E37" s="15" t="s">
        <v>44</v>
      </c>
      <c r="F37" s="15">
        <v>4</v>
      </c>
      <c r="G37" s="14" t="s">
        <v>17</v>
      </c>
      <c r="H37" s="12" t="s">
        <v>45</v>
      </c>
      <c r="I37" s="14" t="s">
        <v>125</v>
      </c>
      <c r="J37" s="12"/>
      <c r="K37" s="14" t="s">
        <v>126</v>
      </c>
    </row>
    <row r="38" spans="1:11" s="3" customFormat="1" ht="57.75" customHeight="1">
      <c r="A38" s="12">
        <v>35</v>
      </c>
      <c r="B38" s="17"/>
      <c r="C38" s="14" t="s">
        <v>127</v>
      </c>
      <c r="D38" s="15" t="s">
        <v>128</v>
      </c>
      <c r="E38" s="15" t="s">
        <v>44</v>
      </c>
      <c r="F38" s="15">
        <v>2</v>
      </c>
      <c r="G38" s="14" t="s">
        <v>17</v>
      </c>
      <c r="H38" s="12" t="s">
        <v>45</v>
      </c>
      <c r="I38" s="14" t="s">
        <v>129</v>
      </c>
      <c r="J38" s="12"/>
      <c r="K38" s="14" t="s">
        <v>100</v>
      </c>
    </row>
    <row r="39" spans="1:11" s="3" customFormat="1" ht="39.75" customHeight="1">
      <c r="A39" s="12">
        <v>36</v>
      </c>
      <c r="B39" s="17"/>
      <c r="C39" s="14" t="s">
        <v>130</v>
      </c>
      <c r="D39" s="15" t="s">
        <v>71</v>
      </c>
      <c r="E39" s="15" t="s">
        <v>44</v>
      </c>
      <c r="F39" s="15">
        <v>2</v>
      </c>
      <c r="G39" s="14" t="s">
        <v>17</v>
      </c>
      <c r="H39" s="14" t="s">
        <v>45</v>
      </c>
      <c r="I39" s="14" t="s">
        <v>131</v>
      </c>
      <c r="J39" s="12"/>
      <c r="K39" s="14" t="s">
        <v>100</v>
      </c>
    </row>
    <row r="40" spans="1:11" s="3" customFormat="1" ht="39.75" customHeight="1">
      <c r="A40" s="12">
        <v>37</v>
      </c>
      <c r="B40" s="17"/>
      <c r="C40" s="14" t="s">
        <v>132</v>
      </c>
      <c r="D40" s="15" t="s">
        <v>133</v>
      </c>
      <c r="E40" s="15" t="s">
        <v>44</v>
      </c>
      <c r="F40" s="15">
        <v>1</v>
      </c>
      <c r="G40" s="14" t="s">
        <v>17</v>
      </c>
      <c r="H40" s="14" t="s">
        <v>45</v>
      </c>
      <c r="I40" s="14" t="s">
        <v>134</v>
      </c>
      <c r="J40" s="12"/>
      <c r="K40" s="14" t="s">
        <v>135</v>
      </c>
    </row>
    <row r="41" spans="1:11" s="3" customFormat="1" ht="39.75" customHeight="1">
      <c r="A41" s="12">
        <v>38</v>
      </c>
      <c r="B41" s="17"/>
      <c r="C41" s="14" t="s">
        <v>136</v>
      </c>
      <c r="D41" s="15" t="s">
        <v>137</v>
      </c>
      <c r="E41" s="15" t="s">
        <v>44</v>
      </c>
      <c r="F41" s="15">
        <v>1</v>
      </c>
      <c r="G41" s="14" t="s">
        <v>17</v>
      </c>
      <c r="H41" s="12" t="s">
        <v>45</v>
      </c>
      <c r="I41" s="14" t="s">
        <v>138</v>
      </c>
      <c r="J41" s="29"/>
      <c r="K41" s="14" t="s">
        <v>100</v>
      </c>
    </row>
    <row r="42" spans="1:11" s="3" customFormat="1" ht="39.75" customHeight="1">
      <c r="A42" s="12">
        <v>39</v>
      </c>
      <c r="B42" s="17"/>
      <c r="C42" s="14" t="s">
        <v>139</v>
      </c>
      <c r="D42" s="15" t="s">
        <v>140</v>
      </c>
      <c r="E42" s="15" t="s">
        <v>44</v>
      </c>
      <c r="F42" s="15">
        <v>1</v>
      </c>
      <c r="G42" s="14" t="s">
        <v>17</v>
      </c>
      <c r="H42" s="12" t="s">
        <v>45</v>
      </c>
      <c r="I42" s="14" t="s">
        <v>141</v>
      </c>
      <c r="J42" s="12"/>
      <c r="K42" s="14" t="s">
        <v>142</v>
      </c>
    </row>
    <row r="43" spans="1:11" s="3" customFormat="1" ht="39.75" customHeight="1">
      <c r="A43" s="12">
        <v>40</v>
      </c>
      <c r="B43" s="17"/>
      <c r="C43" s="14" t="s">
        <v>143</v>
      </c>
      <c r="D43" s="15" t="s">
        <v>144</v>
      </c>
      <c r="E43" s="15" t="s">
        <v>44</v>
      </c>
      <c r="F43" s="15">
        <v>1</v>
      </c>
      <c r="G43" s="14" t="s">
        <v>17</v>
      </c>
      <c r="H43" s="12" t="s">
        <v>45</v>
      </c>
      <c r="I43" s="14" t="s">
        <v>145</v>
      </c>
      <c r="J43" s="12"/>
      <c r="K43" s="14" t="s">
        <v>146</v>
      </c>
    </row>
    <row r="44" spans="1:11" s="3" customFormat="1" ht="82.5" customHeight="1">
      <c r="A44" s="12">
        <v>41</v>
      </c>
      <c r="B44" s="17"/>
      <c r="C44" s="14" t="s">
        <v>147</v>
      </c>
      <c r="D44" s="15" t="s">
        <v>148</v>
      </c>
      <c r="E44" s="15" t="s">
        <v>44</v>
      </c>
      <c r="F44" s="15">
        <v>2</v>
      </c>
      <c r="G44" s="14" t="s">
        <v>17</v>
      </c>
      <c r="H44" s="14" t="s">
        <v>45</v>
      </c>
      <c r="I44" s="15" t="s">
        <v>149</v>
      </c>
      <c r="J44" s="14"/>
      <c r="K44" s="14" t="s">
        <v>150</v>
      </c>
    </row>
    <row r="45" spans="1:11" s="3" customFormat="1" ht="60" customHeight="1">
      <c r="A45" s="12">
        <v>42</v>
      </c>
      <c r="B45" s="17"/>
      <c r="C45" s="14" t="s">
        <v>151</v>
      </c>
      <c r="D45" s="14" t="s">
        <v>152</v>
      </c>
      <c r="E45" s="15" t="s">
        <v>44</v>
      </c>
      <c r="F45" s="15">
        <v>3</v>
      </c>
      <c r="G45" s="14" t="s">
        <v>17</v>
      </c>
      <c r="H45" s="14" t="s">
        <v>45</v>
      </c>
      <c r="I45" s="14" t="s">
        <v>153</v>
      </c>
      <c r="J45" s="14"/>
      <c r="K45" s="14" t="s">
        <v>154</v>
      </c>
    </row>
    <row r="46" spans="1:11" s="3" customFormat="1" ht="39.75" customHeight="1">
      <c r="A46" s="12">
        <v>43</v>
      </c>
      <c r="B46" s="17"/>
      <c r="C46" s="14" t="s">
        <v>155</v>
      </c>
      <c r="D46" s="15" t="s">
        <v>156</v>
      </c>
      <c r="E46" s="15" t="s">
        <v>44</v>
      </c>
      <c r="F46" s="15">
        <v>1</v>
      </c>
      <c r="G46" s="14" t="s">
        <v>17</v>
      </c>
      <c r="H46" s="12" t="s">
        <v>45</v>
      </c>
      <c r="I46" s="14" t="s">
        <v>157</v>
      </c>
      <c r="J46" s="12"/>
      <c r="K46" s="14" t="s">
        <v>158</v>
      </c>
    </row>
    <row r="47" spans="1:11" s="3" customFormat="1" ht="39.75" customHeight="1">
      <c r="A47" s="12">
        <v>44</v>
      </c>
      <c r="B47" s="17"/>
      <c r="C47" s="14" t="s">
        <v>159</v>
      </c>
      <c r="D47" s="15" t="s">
        <v>160</v>
      </c>
      <c r="E47" s="15" t="s">
        <v>44</v>
      </c>
      <c r="F47" s="15">
        <v>1</v>
      </c>
      <c r="G47" s="14" t="s">
        <v>17</v>
      </c>
      <c r="H47" s="12" t="s">
        <v>45</v>
      </c>
      <c r="I47" s="14" t="s">
        <v>161</v>
      </c>
      <c r="J47" s="12"/>
      <c r="K47" s="14" t="s">
        <v>162</v>
      </c>
    </row>
    <row r="48" spans="1:11" s="3" customFormat="1" ht="39.75" customHeight="1">
      <c r="A48" s="12">
        <v>45</v>
      </c>
      <c r="B48" s="17"/>
      <c r="C48" s="14" t="s">
        <v>163</v>
      </c>
      <c r="D48" s="15" t="s">
        <v>164</v>
      </c>
      <c r="E48" s="15" t="s">
        <v>44</v>
      </c>
      <c r="F48" s="15">
        <v>2</v>
      </c>
      <c r="G48" s="14" t="s">
        <v>17</v>
      </c>
      <c r="H48" s="14" t="s">
        <v>45</v>
      </c>
      <c r="I48" s="14" t="s">
        <v>165</v>
      </c>
      <c r="J48" s="12"/>
      <c r="K48" s="14" t="s">
        <v>166</v>
      </c>
    </row>
    <row r="49" spans="1:11" s="3" customFormat="1" ht="39.75" customHeight="1">
      <c r="A49" s="12">
        <v>46</v>
      </c>
      <c r="B49" s="18"/>
      <c r="C49" s="14" t="s">
        <v>167</v>
      </c>
      <c r="D49" s="15" t="s">
        <v>93</v>
      </c>
      <c r="E49" s="15" t="s">
        <v>44</v>
      </c>
      <c r="F49" s="15">
        <v>4</v>
      </c>
      <c r="G49" s="14" t="s">
        <v>17</v>
      </c>
      <c r="H49" s="12" t="s">
        <v>45</v>
      </c>
      <c r="I49" s="14" t="s">
        <v>168</v>
      </c>
      <c r="J49" s="12"/>
      <c r="K49" s="14" t="s">
        <v>116</v>
      </c>
    </row>
    <row r="50" spans="1:11" s="3" customFormat="1" ht="48" customHeight="1">
      <c r="A50" s="12">
        <v>47</v>
      </c>
      <c r="B50" s="16" t="s">
        <v>169</v>
      </c>
      <c r="C50" s="14" t="s">
        <v>170</v>
      </c>
      <c r="D50" s="19" t="s">
        <v>171</v>
      </c>
      <c r="E50" s="15" t="s">
        <v>16</v>
      </c>
      <c r="F50" s="19">
        <v>1</v>
      </c>
      <c r="G50" s="19" t="s">
        <v>17</v>
      </c>
      <c r="H50" s="19" t="s">
        <v>18</v>
      </c>
      <c r="I50" s="19" t="s">
        <v>172</v>
      </c>
      <c r="J50" s="19"/>
      <c r="K50" s="19" t="s">
        <v>173</v>
      </c>
    </row>
    <row r="51" spans="1:11" s="3" customFormat="1" ht="39.75" customHeight="1">
      <c r="A51" s="12">
        <v>48</v>
      </c>
      <c r="B51" s="17"/>
      <c r="C51" s="14" t="s">
        <v>174</v>
      </c>
      <c r="D51" s="20" t="s">
        <v>175</v>
      </c>
      <c r="E51" s="15" t="s">
        <v>16</v>
      </c>
      <c r="F51" s="15">
        <v>1</v>
      </c>
      <c r="G51" s="14" t="s">
        <v>17</v>
      </c>
      <c r="H51" s="14" t="s">
        <v>18</v>
      </c>
      <c r="I51" s="14" t="s">
        <v>176</v>
      </c>
      <c r="J51" s="14"/>
      <c r="K51" s="14" t="s">
        <v>100</v>
      </c>
    </row>
    <row r="52" spans="1:11" s="3" customFormat="1" ht="49.5" customHeight="1">
      <c r="A52" s="12">
        <v>49</v>
      </c>
      <c r="B52" s="17"/>
      <c r="C52" s="14" t="s">
        <v>177</v>
      </c>
      <c r="D52" s="20" t="s">
        <v>178</v>
      </c>
      <c r="E52" s="15" t="s">
        <v>44</v>
      </c>
      <c r="F52" s="15">
        <v>2</v>
      </c>
      <c r="G52" s="14" t="s">
        <v>17</v>
      </c>
      <c r="H52" s="14" t="s">
        <v>45</v>
      </c>
      <c r="I52" s="14" t="s">
        <v>179</v>
      </c>
      <c r="J52" s="14"/>
      <c r="K52" s="14" t="s">
        <v>180</v>
      </c>
    </row>
    <row r="53" spans="1:11" s="3" customFormat="1" ht="52.5" customHeight="1">
      <c r="A53" s="12">
        <v>50</v>
      </c>
      <c r="B53" s="17"/>
      <c r="C53" s="14" t="s">
        <v>181</v>
      </c>
      <c r="D53" s="15" t="s">
        <v>33</v>
      </c>
      <c r="E53" s="15" t="s">
        <v>44</v>
      </c>
      <c r="F53" s="15">
        <v>1</v>
      </c>
      <c r="G53" s="15" t="s">
        <v>17</v>
      </c>
      <c r="H53" s="15" t="s">
        <v>45</v>
      </c>
      <c r="I53" s="15" t="s">
        <v>182</v>
      </c>
      <c r="J53" s="15"/>
      <c r="K53" s="15" t="s">
        <v>183</v>
      </c>
    </row>
    <row r="54" spans="1:11" s="3" customFormat="1" ht="42.75" customHeight="1">
      <c r="A54" s="12">
        <v>51</v>
      </c>
      <c r="B54" s="17"/>
      <c r="C54" s="14" t="s">
        <v>184</v>
      </c>
      <c r="D54" s="21" t="s">
        <v>185</v>
      </c>
      <c r="E54" s="15" t="s">
        <v>44</v>
      </c>
      <c r="F54" s="14">
        <v>1</v>
      </c>
      <c r="G54" s="21" t="s">
        <v>17</v>
      </c>
      <c r="H54" s="21" t="s">
        <v>45</v>
      </c>
      <c r="I54" s="21" t="s">
        <v>186</v>
      </c>
      <c r="J54" s="21"/>
      <c r="K54" s="21" t="s">
        <v>187</v>
      </c>
    </row>
    <row r="55" spans="1:11" s="3" customFormat="1" ht="42.75" customHeight="1">
      <c r="A55" s="12">
        <v>52</v>
      </c>
      <c r="B55" s="17"/>
      <c r="C55" s="14" t="s">
        <v>188</v>
      </c>
      <c r="D55" s="19" t="s">
        <v>189</v>
      </c>
      <c r="E55" s="15" t="s">
        <v>44</v>
      </c>
      <c r="F55" s="19">
        <v>1</v>
      </c>
      <c r="G55" s="19" t="s">
        <v>17</v>
      </c>
      <c r="H55" s="19" t="s">
        <v>45</v>
      </c>
      <c r="I55" s="19" t="s">
        <v>186</v>
      </c>
      <c r="J55" s="21"/>
      <c r="K55" s="30" t="s">
        <v>190</v>
      </c>
    </row>
    <row r="56" spans="1:11" s="3" customFormat="1" ht="49.5" customHeight="1">
      <c r="A56" s="12">
        <v>53</v>
      </c>
      <c r="B56" s="17"/>
      <c r="C56" s="14" t="s">
        <v>191</v>
      </c>
      <c r="D56" s="22" t="s">
        <v>192</v>
      </c>
      <c r="E56" s="15" t="s">
        <v>44</v>
      </c>
      <c r="F56" s="22">
        <v>1</v>
      </c>
      <c r="G56" s="25" t="s">
        <v>17</v>
      </c>
      <c r="H56" s="25" t="s">
        <v>45</v>
      </c>
      <c r="I56" s="14" t="s">
        <v>125</v>
      </c>
      <c r="J56" s="14"/>
      <c r="K56" s="25" t="s">
        <v>193</v>
      </c>
    </row>
    <row r="57" spans="1:11" s="3" customFormat="1" ht="42.75" customHeight="1">
      <c r="A57" s="12">
        <v>54</v>
      </c>
      <c r="B57" s="17"/>
      <c r="C57" s="14" t="s">
        <v>194</v>
      </c>
      <c r="D57" s="22" t="s">
        <v>195</v>
      </c>
      <c r="E57" s="15" t="s">
        <v>44</v>
      </c>
      <c r="F57" s="22">
        <v>1</v>
      </c>
      <c r="G57" s="25" t="s">
        <v>17</v>
      </c>
      <c r="H57" s="25" t="s">
        <v>45</v>
      </c>
      <c r="I57" s="14" t="s">
        <v>125</v>
      </c>
      <c r="J57" s="14"/>
      <c r="K57" s="25" t="s">
        <v>196</v>
      </c>
    </row>
    <row r="58" spans="1:11" s="3" customFormat="1" ht="39.75" customHeight="1">
      <c r="A58" s="12">
        <v>55</v>
      </c>
      <c r="B58" s="17"/>
      <c r="C58" s="14" t="s">
        <v>197</v>
      </c>
      <c r="D58" s="15" t="s">
        <v>89</v>
      </c>
      <c r="E58" s="15" t="s">
        <v>44</v>
      </c>
      <c r="F58" s="15">
        <v>3</v>
      </c>
      <c r="G58" s="15" t="s">
        <v>17</v>
      </c>
      <c r="H58" s="15" t="s">
        <v>45</v>
      </c>
      <c r="I58" s="15" t="s">
        <v>168</v>
      </c>
      <c r="J58" s="15"/>
      <c r="K58" s="15" t="s">
        <v>198</v>
      </c>
    </row>
    <row r="59" spans="1:12" s="3" customFormat="1" ht="39.75" customHeight="1">
      <c r="A59" s="12">
        <v>56</v>
      </c>
      <c r="B59" s="18"/>
      <c r="C59" s="14" t="s">
        <v>199</v>
      </c>
      <c r="D59" s="15" t="s">
        <v>93</v>
      </c>
      <c r="E59" s="15" t="s">
        <v>44</v>
      </c>
      <c r="F59" s="15">
        <v>3</v>
      </c>
      <c r="G59" s="15" t="s">
        <v>17</v>
      </c>
      <c r="H59" s="15" t="s">
        <v>45</v>
      </c>
      <c r="I59" s="15" t="s">
        <v>168</v>
      </c>
      <c r="J59" s="15"/>
      <c r="K59" s="15" t="s">
        <v>198</v>
      </c>
      <c r="L59" s="31"/>
    </row>
    <row r="60" spans="1:12" s="3" customFormat="1" ht="39.75" customHeight="1">
      <c r="A60" s="12">
        <v>57</v>
      </c>
      <c r="B60" s="16" t="s">
        <v>200</v>
      </c>
      <c r="C60" s="14" t="s">
        <v>201</v>
      </c>
      <c r="D60" s="15" t="s">
        <v>140</v>
      </c>
      <c r="E60" s="15" t="s">
        <v>16</v>
      </c>
      <c r="F60" s="15">
        <v>1</v>
      </c>
      <c r="G60" s="14" t="s">
        <v>17</v>
      </c>
      <c r="H60" s="14" t="s">
        <v>18</v>
      </c>
      <c r="I60" s="14" t="s">
        <v>202</v>
      </c>
      <c r="J60" s="14"/>
      <c r="K60" s="14" t="s">
        <v>100</v>
      </c>
      <c r="L60" s="31"/>
    </row>
    <row r="61" spans="1:12" s="3" customFormat="1" ht="39.75" customHeight="1">
      <c r="A61" s="12">
        <v>58</v>
      </c>
      <c r="B61" s="17"/>
      <c r="C61" s="14" t="s">
        <v>203</v>
      </c>
      <c r="D61" s="15" t="s">
        <v>144</v>
      </c>
      <c r="E61" s="15" t="s">
        <v>44</v>
      </c>
      <c r="F61" s="15">
        <v>2</v>
      </c>
      <c r="G61" s="14" t="s">
        <v>17</v>
      </c>
      <c r="H61" s="14" t="s">
        <v>45</v>
      </c>
      <c r="I61" s="14" t="s">
        <v>141</v>
      </c>
      <c r="J61" s="14"/>
      <c r="K61" s="14" t="s">
        <v>100</v>
      </c>
      <c r="L61" s="31"/>
    </row>
    <row r="62" spans="1:12" s="3" customFormat="1" ht="39.75" customHeight="1">
      <c r="A62" s="12">
        <v>59</v>
      </c>
      <c r="B62" s="17"/>
      <c r="C62" s="14" t="s">
        <v>204</v>
      </c>
      <c r="D62" s="15" t="s">
        <v>205</v>
      </c>
      <c r="E62" s="15" t="s">
        <v>16</v>
      </c>
      <c r="F62" s="15">
        <v>2</v>
      </c>
      <c r="G62" s="14" t="s">
        <v>17</v>
      </c>
      <c r="H62" s="14" t="s">
        <v>18</v>
      </c>
      <c r="I62" s="14" t="s">
        <v>206</v>
      </c>
      <c r="J62" s="14"/>
      <c r="K62" s="14" t="s">
        <v>100</v>
      </c>
      <c r="L62" s="31"/>
    </row>
    <row r="63" spans="1:12" s="3" customFormat="1" ht="39.75" customHeight="1">
      <c r="A63" s="12">
        <v>60</v>
      </c>
      <c r="B63" s="17"/>
      <c r="C63" s="14" t="s">
        <v>207</v>
      </c>
      <c r="D63" s="15" t="s">
        <v>208</v>
      </c>
      <c r="E63" s="15" t="s">
        <v>44</v>
      </c>
      <c r="F63" s="15">
        <v>1</v>
      </c>
      <c r="G63" s="14" t="s">
        <v>17</v>
      </c>
      <c r="H63" s="14" t="s">
        <v>45</v>
      </c>
      <c r="I63" s="14" t="s">
        <v>209</v>
      </c>
      <c r="J63" s="14"/>
      <c r="K63" s="14"/>
      <c r="L63" s="31"/>
    </row>
    <row r="64" spans="1:12" s="3" customFormat="1" ht="70.5" customHeight="1">
      <c r="A64" s="12">
        <v>61</v>
      </c>
      <c r="B64" s="17"/>
      <c r="C64" s="14" t="s">
        <v>210</v>
      </c>
      <c r="D64" s="15" t="s">
        <v>211</v>
      </c>
      <c r="E64" s="15" t="s">
        <v>44</v>
      </c>
      <c r="F64" s="15">
        <v>1</v>
      </c>
      <c r="G64" s="14" t="s">
        <v>17</v>
      </c>
      <c r="H64" s="14" t="s">
        <v>45</v>
      </c>
      <c r="I64" s="14" t="s">
        <v>212</v>
      </c>
      <c r="J64" s="32"/>
      <c r="K64" s="25" t="s">
        <v>213</v>
      </c>
      <c r="L64" s="31"/>
    </row>
    <row r="65" spans="1:12" s="3" customFormat="1" ht="39.75" customHeight="1">
      <c r="A65" s="12">
        <v>62</v>
      </c>
      <c r="B65" s="17"/>
      <c r="C65" s="14" t="s">
        <v>214</v>
      </c>
      <c r="D65" s="15" t="s">
        <v>71</v>
      </c>
      <c r="E65" s="15" t="s">
        <v>44</v>
      </c>
      <c r="F65" s="15">
        <v>1</v>
      </c>
      <c r="G65" s="14" t="s">
        <v>17</v>
      </c>
      <c r="H65" s="14" t="s">
        <v>45</v>
      </c>
      <c r="I65" s="14" t="s">
        <v>131</v>
      </c>
      <c r="J65" s="14"/>
      <c r="K65" s="14" t="s">
        <v>100</v>
      </c>
      <c r="L65" s="31"/>
    </row>
    <row r="66" spans="1:12" s="3" customFormat="1" ht="57" customHeight="1">
      <c r="A66" s="12">
        <v>63</v>
      </c>
      <c r="B66" s="17"/>
      <c r="C66" s="14" t="s">
        <v>215</v>
      </c>
      <c r="D66" s="15" t="s">
        <v>216</v>
      </c>
      <c r="E66" s="15" t="s">
        <v>44</v>
      </c>
      <c r="F66" s="15">
        <v>1</v>
      </c>
      <c r="G66" s="14" t="s">
        <v>17</v>
      </c>
      <c r="H66" s="14" t="s">
        <v>45</v>
      </c>
      <c r="I66" s="14" t="s">
        <v>217</v>
      </c>
      <c r="J66" s="12"/>
      <c r="K66" s="14" t="s">
        <v>100</v>
      </c>
      <c r="L66" s="31"/>
    </row>
    <row r="67" spans="1:12" s="3" customFormat="1" ht="39.75" customHeight="1">
      <c r="A67" s="12">
        <v>64</v>
      </c>
      <c r="B67" s="17"/>
      <c r="C67" s="14" t="s">
        <v>218</v>
      </c>
      <c r="D67" s="15" t="s">
        <v>219</v>
      </c>
      <c r="E67" s="15" t="s">
        <v>44</v>
      </c>
      <c r="F67" s="15">
        <v>2</v>
      </c>
      <c r="G67" s="14" t="s">
        <v>17</v>
      </c>
      <c r="H67" s="14" t="s">
        <v>45</v>
      </c>
      <c r="I67" s="14" t="s">
        <v>168</v>
      </c>
      <c r="J67" s="12"/>
      <c r="K67" s="14" t="s">
        <v>220</v>
      </c>
      <c r="L67" s="31"/>
    </row>
    <row r="68" spans="1:12" s="3" customFormat="1" ht="46.5" customHeight="1">
      <c r="A68" s="12">
        <v>65</v>
      </c>
      <c r="B68" s="18"/>
      <c r="C68" s="14" t="s">
        <v>221</v>
      </c>
      <c r="D68" s="15" t="s">
        <v>164</v>
      </c>
      <c r="E68" s="15" t="s">
        <v>44</v>
      </c>
      <c r="F68" s="22">
        <v>1</v>
      </c>
      <c r="G68" s="14" t="s">
        <v>17</v>
      </c>
      <c r="H68" s="14" t="s">
        <v>45</v>
      </c>
      <c r="I68" s="14" t="s">
        <v>165</v>
      </c>
      <c r="J68" s="12"/>
      <c r="K68" s="14" t="s">
        <v>222</v>
      </c>
      <c r="L68" s="31"/>
    </row>
    <row r="69" spans="1:12" s="3" customFormat="1" ht="67.5" customHeight="1">
      <c r="A69" s="12">
        <v>66</v>
      </c>
      <c r="B69" s="33" t="s">
        <v>223</v>
      </c>
      <c r="C69" s="14" t="s">
        <v>224</v>
      </c>
      <c r="D69" s="15" t="s">
        <v>225</v>
      </c>
      <c r="E69" s="15" t="s">
        <v>16</v>
      </c>
      <c r="F69" s="15">
        <v>4</v>
      </c>
      <c r="G69" s="14" t="s">
        <v>17</v>
      </c>
      <c r="H69" s="12" t="s">
        <v>18</v>
      </c>
      <c r="I69" s="15" t="s">
        <v>226</v>
      </c>
      <c r="J69" s="42"/>
      <c r="K69" s="14"/>
      <c r="L69" s="43"/>
    </row>
    <row r="70" spans="1:12" s="3" customFormat="1" ht="58.5" customHeight="1">
      <c r="A70" s="12">
        <v>67</v>
      </c>
      <c r="B70" s="33"/>
      <c r="C70" s="14" t="s">
        <v>227</v>
      </c>
      <c r="D70" s="12" t="s">
        <v>228</v>
      </c>
      <c r="E70" s="15" t="s">
        <v>44</v>
      </c>
      <c r="F70" s="15">
        <v>1</v>
      </c>
      <c r="G70" s="14" t="s">
        <v>17</v>
      </c>
      <c r="H70" s="12" t="s">
        <v>45</v>
      </c>
      <c r="I70" s="14" t="s">
        <v>229</v>
      </c>
      <c r="J70" s="42"/>
      <c r="K70" s="14"/>
      <c r="L70" s="43"/>
    </row>
    <row r="71" spans="1:12" s="3" customFormat="1" ht="57" customHeight="1">
      <c r="A71" s="12">
        <v>68</v>
      </c>
      <c r="B71" s="33"/>
      <c r="C71" s="14" t="s">
        <v>230</v>
      </c>
      <c r="D71" s="15" t="s">
        <v>231</v>
      </c>
      <c r="E71" s="15" t="s">
        <v>44</v>
      </c>
      <c r="F71" s="15">
        <v>1</v>
      </c>
      <c r="G71" s="14" t="s">
        <v>17</v>
      </c>
      <c r="H71" s="14" t="s">
        <v>45</v>
      </c>
      <c r="I71" s="15" t="s">
        <v>232</v>
      </c>
      <c r="K71" s="14" t="s">
        <v>233</v>
      </c>
      <c r="L71" s="43"/>
    </row>
    <row r="72" spans="1:12" s="3" customFormat="1" ht="63" customHeight="1">
      <c r="A72" s="12">
        <v>69</v>
      </c>
      <c r="B72" s="33" t="s">
        <v>234</v>
      </c>
      <c r="C72" s="14" t="s">
        <v>235</v>
      </c>
      <c r="D72" s="15" t="s">
        <v>236</v>
      </c>
      <c r="E72" s="15" t="s">
        <v>44</v>
      </c>
      <c r="F72" s="15">
        <v>1</v>
      </c>
      <c r="G72" s="14" t="s">
        <v>17</v>
      </c>
      <c r="H72" s="14" t="s">
        <v>45</v>
      </c>
      <c r="I72" s="15" t="s">
        <v>237</v>
      </c>
      <c r="J72" s="12"/>
      <c r="K72" s="14"/>
      <c r="L72" s="43"/>
    </row>
    <row r="73" spans="1:12" s="3" customFormat="1" ht="70.5" customHeight="1">
      <c r="A73" s="12">
        <v>70</v>
      </c>
      <c r="B73" s="33"/>
      <c r="C73" s="14" t="s">
        <v>238</v>
      </c>
      <c r="D73" s="15" t="s">
        <v>239</v>
      </c>
      <c r="E73" s="15" t="s">
        <v>44</v>
      </c>
      <c r="F73" s="15">
        <v>1</v>
      </c>
      <c r="G73" s="14" t="s">
        <v>17</v>
      </c>
      <c r="H73" s="14" t="s">
        <v>45</v>
      </c>
      <c r="I73" s="15" t="s">
        <v>240</v>
      </c>
      <c r="J73" s="12"/>
      <c r="K73" s="14" t="s">
        <v>241</v>
      </c>
      <c r="L73" s="43"/>
    </row>
    <row r="74" spans="1:12" s="3" customFormat="1" ht="73.5" customHeight="1">
      <c r="A74" s="12">
        <v>71</v>
      </c>
      <c r="B74" s="33"/>
      <c r="C74" s="14" t="s">
        <v>242</v>
      </c>
      <c r="D74" s="15" t="s">
        <v>243</v>
      </c>
      <c r="E74" s="15" t="s">
        <v>44</v>
      </c>
      <c r="F74" s="15">
        <v>1</v>
      </c>
      <c r="G74" s="14" t="s">
        <v>17</v>
      </c>
      <c r="H74" s="14" t="s">
        <v>45</v>
      </c>
      <c r="I74" s="15" t="s">
        <v>244</v>
      </c>
      <c r="J74" s="12"/>
      <c r="K74" s="44" t="s">
        <v>245</v>
      </c>
      <c r="L74" s="43"/>
    </row>
    <row r="75" spans="1:12" s="3" customFormat="1" ht="54" customHeight="1">
      <c r="A75" s="12">
        <v>72</v>
      </c>
      <c r="B75" s="33"/>
      <c r="C75" s="14" t="s">
        <v>246</v>
      </c>
      <c r="D75" s="15" t="s">
        <v>247</v>
      </c>
      <c r="E75" s="15" t="s">
        <v>44</v>
      </c>
      <c r="F75" s="15">
        <v>1</v>
      </c>
      <c r="G75" s="14" t="s">
        <v>17</v>
      </c>
      <c r="H75" s="14" t="s">
        <v>45</v>
      </c>
      <c r="I75" s="15" t="s">
        <v>248</v>
      </c>
      <c r="J75" s="12"/>
      <c r="K75" s="14"/>
      <c r="L75" s="43"/>
    </row>
    <row r="76" spans="1:12" s="3" customFormat="1" ht="54" customHeight="1">
      <c r="A76" s="12">
        <v>73</v>
      </c>
      <c r="B76" s="13" t="s">
        <v>249</v>
      </c>
      <c r="C76" s="14" t="s">
        <v>250</v>
      </c>
      <c r="D76" s="15" t="s">
        <v>51</v>
      </c>
      <c r="E76" s="15" t="s">
        <v>44</v>
      </c>
      <c r="F76" s="15">
        <v>2</v>
      </c>
      <c r="G76" s="14" t="s">
        <v>17</v>
      </c>
      <c r="H76" s="14" t="s">
        <v>45</v>
      </c>
      <c r="I76" s="14" t="s">
        <v>186</v>
      </c>
      <c r="J76" s="45"/>
      <c r="K76" s="14" t="s">
        <v>251</v>
      </c>
      <c r="L76" s="43"/>
    </row>
    <row r="77" spans="1:12" s="3" customFormat="1" ht="54" customHeight="1">
      <c r="A77" s="12">
        <v>74</v>
      </c>
      <c r="B77" s="13"/>
      <c r="C77" s="14" t="s">
        <v>252</v>
      </c>
      <c r="D77" s="15" t="s">
        <v>253</v>
      </c>
      <c r="E77" s="15" t="s">
        <v>44</v>
      </c>
      <c r="F77" s="15">
        <v>1</v>
      </c>
      <c r="G77" s="14" t="s">
        <v>17</v>
      </c>
      <c r="H77" s="14" t="s">
        <v>45</v>
      </c>
      <c r="I77" s="14" t="s">
        <v>254</v>
      </c>
      <c r="J77" s="45"/>
      <c r="K77" s="14"/>
      <c r="L77" s="43"/>
    </row>
    <row r="78" spans="1:11" s="3" customFormat="1" ht="111" customHeight="1">
      <c r="A78" s="12">
        <v>75</v>
      </c>
      <c r="B78" s="34" t="s">
        <v>255</v>
      </c>
      <c r="C78" s="15" t="s">
        <v>256</v>
      </c>
      <c r="D78" s="15" t="s">
        <v>257</v>
      </c>
      <c r="E78" s="15" t="s">
        <v>44</v>
      </c>
      <c r="F78" s="14">
        <v>1</v>
      </c>
      <c r="G78" s="14" t="s">
        <v>17</v>
      </c>
      <c r="H78" s="12" t="s">
        <v>45</v>
      </c>
      <c r="I78" s="15" t="s">
        <v>258</v>
      </c>
      <c r="J78" s="15"/>
      <c r="K78" s="14" t="s">
        <v>259</v>
      </c>
    </row>
    <row r="79" spans="1:11" s="4" customFormat="1" ht="24" customHeight="1">
      <c r="A79" s="35" t="s">
        <v>260</v>
      </c>
      <c r="B79" s="36"/>
      <c r="C79" s="36"/>
      <c r="D79" s="37"/>
      <c r="E79" s="37"/>
      <c r="F79" s="40">
        <f>SUM(F4:F78)</f>
        <v>118</v>
      </c>
      <c r="G79" s="41"/>
      <c r="H79" s="28"/>
      <c r="I79" s="41"/>
      <c r="J79" s="28"/>
      <c r="K79" s="41"/>
    </row>
    <row r="80" spans="1:11" s="5" customFormat="1" ht="21" customHeight="1">
      <c r="A80" s="38" t="s">
        <v>261</v>
      </c>
      <c r="B80" s="38"/>
      <c r="C80" s="38"/>
      <c r="D80" s="38"/>
      <c r="E80" s="38"/>
      <c r="F80" s="38"/>
      <c r="G80" s="38"/>
      <c r="H80" s="38"/>
      <c r="I80" s="46"/>
      <c r="J80" s="38"/>
      <c r="K80" s="38"/>
    </row>
    <row r="81" spans="1:11" s="5" customFormat="1" ht="21" customHeight="1">
      <c r="A81" s="39" t="s">
        <v>262</v>
      </c>
      <c r="B81" s="39"/>
      <c r="C81" s="39"/>
      <c r="D81" s="39"/>
      <c r="E81" s="39"/>
      <c r="F81" s="39"/>
      <c r="G81" s="39"/>
      <c r="H81" s="39"/>
      <c r="I81" s="47"/>
      <c r="J81" s="39"/>
      <c r="K81" s="39"/>
    </row>
    <row r="82" spans="1:11" s="5" customFormat="1" ht="27.75" customHeight="1">
      <c r="A82" s="39" t="s">
        <v>263</v>
      </c>
      <c r="B82" s="39"/>
      <c r="C82" s="39"/>
      <c r="D82" s="39"/>
      <c r="E82" s="39"/>
      <c r="F82" s="39"/>
      <c r="G82" s="39"/>
      <c r="H82" s="39"/>
      <c r="I82" s="47"/>
      <c r="J82" s="39"/>
      <c r="K82" s="39"/>
    </row>
    <row r="83" spans="1:11" s="5" customFormat="1" ht="21" customHeight="1">
      <c r="A83" s="39" t="s">
        <v>264</v>
      </c>
      <c r="B83" s="39"/>
      <c r="C83" s="39"/>
      <c r="D83" s="39"/>
      <c r="E83" s="39"/>
      <c r="F83" s="39"/>
      <c r="G83" s="39"/>
      <c r="H83" s="39"/>
      <c r="I83" s="47"/>
      <c r="J83" s="39"/>
      <c r="K83" s="39"/>
    </row>
  </sheetData>
  <sheetProtection/>
  <autoFilter ref="A3:IT83"/>
  <mergeCells count="15">
    <mergeCell ref="A1:B1"/>
    <mergeCell ref="A2:K2"/>
    <mergeCell ref="A79:D79"/>
    <mergeCell ref="A80:K80"/>
    <mergeCell ref="A81:K81"/>
    <mergeCell ref="A82:K82"/>
    <mergeCell ref="A83:K83"/>
    <mergeCell ref="B4:B15"/>
    <mergeCell ref="B16:B28"/>
    <mergeCell ref="B29:B49"/>
    <mergeCell ref="B50:B59"/>
    <mergeCell ref="B60:B68"/>
    <mergeCell ref="B69:B71"/>
    <mergeCell ref="B72:B75"/>
    <mergeCell ref="B76:B77"/>
  </mergeCells>
  <dataValidations count="2">
    <dataValidation type="list" allowBlank="1" showInputMessage="1" showErrorMessage="1" sqref="H51 H52 H53 H54 H55 H56 H57 H58 H59">
      <formula1>"博士学位,硕士及以上学位,学士及以上学位"</formula1>
    </dataValidation>
    <dataValidation type="list" allowBlank="1" showInputMessage="1" showErrorMessage="1" sqref="G51 G52 G53 G54 G55 G56 G57 G58 G59">
      <formula1>"研究生学历,本科及以上学历"</formula1>
    </dataValidation>
  </dataValidations>
  <printOptions/>
  <pageMargins left="0.2361111111111111" right="0.2361111111111111" top="0.275" bottom="0.3541666666666667" header="0.5" footer="0.19652777777777777"/>
  <pageSetup fitToHeight="0" fitToWidth="1" horizontalDpi="600" verticalDpi="600" orientation="landscape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钱立伟:公文办理</dc:creator>
  <cp:keywords/>
  <dc:description/>
  <cp:lastModifiedBy>ht706</cp:lastModifiedBy>
  <cp:lastPrinted>2022-10-24T16:51:46Z</cp:lastPrinted>
  <dcterms:created xsi:type="dcterms:W3CDTF">2019-11-03T16:41:00Z</dcterms:created>
  <dcterms:modified xsi:type="dcterms:W3CDTF">2022-11-23T11:26:18Z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